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1"/>
  </sheets>
</workbook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/Relationships>
</file>

<file path=xl/worksheets/sheet1.xml><?xml version="1.0" encoding="utf-8"?>
<worksheet xmlns="http://schemas.openxmlformats.org/spreadsheetml/2006/main">
  <sheetData>
    <row r="1">
      <c r="A1" t="inlineStr">
        <is>
          <t xml:space="preserve">Item</t>
        </is>
      </c>
      <c r="B1" t="inlineStr">
        <is>
          <t xml:space="preserve">Owner</t>
        </is>
      </c>
      <c r="C1" t="inlineStr">
        <is>
          <t xml:space="preserve">Estimate</t>
        </is>
      </c>
      <c r="D1" t="inlineStr">
        <is>
          <t xml:space="preserve">Actual</t>
        </is>
      </c>
      <c r="E1" t="inlineStr">
        <is>
          <t xml:space="preserve">Status</t>
        </is>
      </c>
    </row>
    <row r="2">
      <c r="A2" t="inlineStr">
        <is>
          <t xml:space="preserve">Venue (Lakeside Pavilion)</t>
        </is>
      </c>
      <c r="B2" t="inlineStr">
        <is>
          <t xml:space="preserve">Alice</t>
        </is>
      </c>
      <c r="C2">
        <v>350</v>
      </c>
      <c r="D2">
        <v>350</v>
      </c>
      <c r="E2" t="inlineStr">
        <is>
          <t xml:space="preserve">Booked</t>
        </is>
      </c>
    </row>
    <row r="3">
      <c r="A3" t="inlineStr">
        <is>
          <t xml:space="preserve">Catering (Bob &amp; Sons)</t>
        </is>
      </c>
      <c r="B3" t="inlineStr">
        <is>
          <t xml:space="preserve">Bob</t>
        </is>
      </c>
      <c r="C3">
        <v>480.25</v>
      </c>
      <c r="D3">
        <v>465.5</v>
      </c>
      <c r="E3" t="inlineStr">
        <is>
          <t xml:space="preserve">Quoted</t>
        </is>
      </c>
    </row>
    <row r="4">
      <c r="A4" t="inlineStr">
        <is>
          <t xml:space="preserve">Photography</t>
        </is>
      </c>
      <c r="B4" t="inlineStr">
        <is>
          <t xml:space="preserve">Carol</t>
        </is>
      </c>
      <c r="C4">
        <v>300</v>
      </c>
      <c r="D4">
        <v>0</v>
      </c>
      <c r="E4" t="inlineStr">
        <is>
          <t xml:space="preserve">Pending</t>
        </is>
      </c>
    </row>
    <row r="5">
      <c r="A5" t="inlineStr">
        <is>
          <t xml:space="preserve">Decorations</t>
        </is>
      </c>
      <c r="B5" t="inlineStr">
        <is>
          <t xml:space="preserve">Alice</t>
        </is>
      </c>
      <c r="C5">
        <v>120</v>
      </c>
      <c r="D5">
        <v>118</v>
      </c>
      <c r="E5" t="inlineStr">
        <is>
          <t xml:space="preserve">Bought</t>
        </is>
      </c>
    </row>
    <row r="6">
      <c r="A6" t="inlineStr">
        <is>
          <t xml:space="preserve">Music</t>
        </is>
      </c>
      <c r="B6" t="inlineStr">
        <is>
          <t xml:space="preserve">Bob</t>
        </is>
      </c>
      <c r="C6">
        <v>200</v>
      </c>
      <c r="D6">
        <v>200</v>
      </c>
      <c r="E6" t="inlineStr">
        <is>
          <t xml:space="preserve">Confirmed</t>
        </is>
      </c>
    </row>
    <row r="7">
      <c r="A7" t="inlineStr">
        <is>
          <t xml:space="preserve">Subtotal</t>
        </is>
      </c>
      <c r="B7" t="inlineStr">
        <is>
          <t xml:space="preserve">—</t>
        </is>
      </c>
      <c r="C7">
        <f>SUM(C2:C6)</f>
        <v>1450.25</v>
      </c>
      <c r="D7">
        <f>SUM(D2:D6)</f>
        <v>1133.5</v>
      </c>
      <c r="E7" t="inlineStr">
        <is>
          <t xml:space="preserve">computed</t>
        </is>
      </c>
    </row>
    <row r="8">
      <c r="A8" t="inlineStr">
        <is>
          <t xml:space="preserve">Remaining</t>
        </is>
      </c>
      <c r="B8" t="inlineStr">
        <is>
          <t xml:space="preserve">—</t>
        </is>
      </c>
      <c r="C8" t="inlineStr">
        <is>
          <t xml:space="preserve">—</t>
        </is>
      </c>
      <c r="D8">
        <f>C7-D7</f>
        <v>316.75</v>
      </c>
      <c r="E8" t="inlineStr">
        <is>
          <t xml:space="preserve">computed</t>
        </is>
      </c>
    </row>
    <row r="9">
      <c r="A9" t="inlineStr">
        <is>
          <t xml:space="preserve">Average</t>
        </is>
      </c>
      <c r="B9" t="inlineStr">
        <is>
          <t xml:space="preserve">—</t>
        </is>
      </c>
      <c r="C9">
        <f>AVERAGE(C2:C6)</f>
        <v>290.05</v>
      </c>
      <c r="D9">
        <f>AVERAGE(D2:D6)</f>
        <v>226.7</v>
      </c>
      <c r="E9" t="inlineStr">
        <is>
          <t xml:space="preserve">computed</t>
        </is>
      </c>
    </row>
  </sheetData>
</worksheet>
</file>